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итание 2024-2025\фабрика питания\2 неделя с 27.01-31.01.2025\"/>
    </mc:Choice>
  </mc:AlternateContent>
  <xr:revisionPtr revIDLastSave="0" documentId="13_ncr:1_{2CE734C4-73B1-48EA-9323-28151FB288BC}" xr6:coauthVersionLast="3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79021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<sst xmlns="http://schemas.openxmlformats.org/spreadsheetml/2006/main" count="25" uniqueCount="24">
  <si>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</si>
  <si>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</si>
  <si>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</si>
  <si>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</si>
  <si>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</si>
  <si>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</si>
  <si>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</si>
  <si>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</si>
  <si>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</si>
  <si>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</si>
  <si>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</si>
  <si>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</si>
  <si>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</si>
  <si>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</si>
  <si>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</si>
  <si>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</si>
  <si>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</si>
  <si>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</si>
  <si>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</si>
  <si>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</si>
  <si>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54-23гн</t>
  </si>
  <si>
    <t>Хлеб из муки пшеничной</t>
  </si>
  <si>
    <t>МОУ "Шухободская школа им М.П.Жукова"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</si>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</sst>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O6" sqref="O6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22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110</v>
      </c>
      <c r="F4" s="9">
        <v>45</v>
      </c>
      <c r="G4" s="6">
        <v>289.42</v>
      </c>
      <c r="H4" s="6">
        <v>14.56</v>
      </c>
      <c r="I4" s="6">
        <v>2.19</v>
      </c>
      <c r="J4" s="6">
        <v>68.2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87.44</v>
      </c>
      <c r="H5" s="6">
        <v>6.33</v>
      </c>
      <c r="I5" s="6">
        <v>2.68</v>
      </c>
      <c r="J5" s="6">
        <v>20.53</v>
      </c>
    </row>
    <row r="6" spans="1:10" ht="42.75" customHeight="1" x14ac:dyDescent="0.25">
      <c r="A6" s="15"/>
      <c r="B6" s="6" t="s">
        <v>16</v>
      </c>
      <c r="C6" s="13" t="s">
        <v>20</v>
      </c>
      <c r="D6" s="6" t="s">
        <v>23</v>
      </c>
      <c r="E6" s="6">
        <v>200</v>
      </c>
      <c r="F6" s="9">
        <v>20</v>
      </c>
      <c r="G6" s="10">
        <v>130</v>
      </c>
      <c r="H6" s="6">
        <v>0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21</v>
      </c>
      <c r="E7" s="6">
        <v>40</v>
      </c>
      <c r="F7" s="9">
        <v>5</v>
      </c>
      <c r="G7" s="10">
        <v>113.6</v>
      </c>
      <c r="H7" s="6">
        <v>3.08</v>
      </c>
      <c r="I7" s="6">
        <v>0.96</v>
      </c>
      <c r="J7" s="6">
        <v>28</v>
      </c>
    </row>
    <row r="8" spans="1:10" x14ac:dyDescent="0.25">
      <c r="E8" s="8">
        <f>SUM(E4:E7)</f>
        <v>500</v>
      </c>
      <c r="F8" s="8">
        <f t="shared" ref="F8:J8" si="0">SUM(F4:F7)</f>
        <v>90</v>
      </c>
      <c r="G8" s="8">
        <f t="shared" si="0"/>
        <v>620.46</v>
      </c>
      <c r="H8" s="8">
        <f t="shared" si="0"/>
        <v>23.97</v>
      </c>
      <c r="I8" s="8">
        <f t="shared" si="0"/>
        <v>5.83</v>
      </c>
      <c r="J8" s="8">
        <f t="shared" si="0"/>
        <v>143.73000000000002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created xsi:type="dcterms:W3CDTF">2006-09-28T05:33:49Z</dcterms:created>
  <dcterms:modified xsi:type="dcterms:W3CDTF">2025-02-07T10:31:36Z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